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<sst xmlns="http://schemas.openxmlformats.org/spreadsheetml/2006/main" count="79" uniqueCount="43">
  <si>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</si>
  <si>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</si>
  <si>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</si>
  <si>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</si>
  <si>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</si>
  <si>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</si>
  <si>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</si>
  <si>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</si>
  <si>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</si>
  <si>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</si>
  <si>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</si>
  <si>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</si>
  <si>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</si>
  <si>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</si>
  <si>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</si>
  <si>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</si>
  <si>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</si>
  <si>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</si>
  <si>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</si>
  <si>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</si>
  <si>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</si>
  <si>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</si>
  <si>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</si>
  <si>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</si>
  <si>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</si>
  <si>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</si>
  <si>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Чай с сахаром и лимоном</t>
  </si>
  <si>
    <t>200/15/7</t>
  </si>
  <si>
    <t>70/30</t>
  </si>
  <si>
    <t>огурец свежий</t>
  </si>
  <si>
    <t>щи из капусты с карт и сметаной</t>
  </si>
  <si>
    <t>250/10/20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</si>
  <si>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</si>
  <si>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</si>
  <si>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</si>
  <si>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</si>
  <si>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170/10</t>
  </si>
  <si>
    <t>гарнир</t>
  </si>
  <si>
    <t>сладкое</t>
  </si>
  <si>
    <t>хлеб бел.</t>
  </si>
  <si>
    <t>Бутерброд с джемом</t>
  </si>
  <si>
    <t>Каша пшеная</t>
  </si>
  <si>
    <t>03,04,2025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</si>
</sst>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41</v>
      </c>
      <c r="E4" s="21" t="s">
        <v>36</v>
      </c>
      <c r="F4" s="21">
        <v>18.149999999999999</v>
      </c>
      <c r="G4" s="21">
        <v>253</v>
      </c>
      <c r="H4" s="21">
        <v>10.8</v>
      </c>
      <c r="I4" s="21">
        <v>11.1</v>
      </c>
      <c r="J4" s="21">
        <v>28.1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5.53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40</v>
      </c>
      <c r="E6" s="33" t="s">
        <v>28</v>
      </c>
      <c r="F6" s="21">
        <v>11.41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60</v>
      </c>
      <c r="F12" s="21">
        <v>24.83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/>
      <c r="D13" s="19" t="s">
        <v>30</v>
      </c>
      <c r="E13" s="21" t="s">
        <v>31</v>
      </c>
      <c r="F13" s="21">
        <v>19.79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/>
      <c r="D14" s="26" t="s">
        <v>32</v>
      </c>
      <c r="E14" s="21">
        <v>100</v>
      </c>
      <c r="F14" s="21">
        <v>53.22</v>
      </c>
      <c r="G14" s="21">
        <v>121.98</v>
      </c>
      <c r="H14" s="21">
        <v>12.43</v>
      </c>
      <c r="I14" s="21">
        <v>6.2</v>
      </c>
      <c r="J14" s="21">
        <v>0.75</v>
      </c>
    </row>
    <row r="15" spans="1:10">
      <c r="A15" s="5"/>
      <c r="B15" s="39" t="s">
        <v>37</v>
      </c>
      <c r="C15" s="21"/>
      <c r="D15" s="23" t="s">
        <v>33</v>
      </c>
      <c r="E15" s="21">
        <v>150</v>
      </c>
      <c r="F15" s="21">
        <v>27.7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38</v>
      </c>
      <c r="C16" s="21"/>
      <c r="D16" s="19" t="s">
        <v>35</v>
      </c>
      <c r="E16" s="21">
        <v>200</v>
      </c>
      <c r="F16" s="21">
        <v>19.600000000000001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39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186.71999999999997</v>
      </c>
      <c r="G24" s="25">
        <f>SUM(G4:G23)</f>
        <v>1268</v>
      </c>
      <c r="H24" s="25">
        <f>SUM(H4:H23)</f>
        <v>40.320000000000007</v>
      </c>
      <c r="I24" s="25">
        <f>SUM(I4:I23)</f>
        <v>35.469999999999992</v>
      </c>
      <c r="J24" s="25">
        <f>SUM(J4:J23)</f>
        <v>179.80999999999997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2025-03-31T07:01:42Z</dcterms:modified>
</cp:coreProperties>
</file>