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<sst xmlns="http://schemas.openxmlformats.org/spreadsheetml/2006/main" count="79" uniqueCount="44">
  <si>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</si>
  <si>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</si>
  <si>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</si>
  <si>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</si>
  <si>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</si>
  <si>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</si>
  <si>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</si>
  <si>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</si>
  <si>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</si>
  <si>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</si>
  <si>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</si>
  <si>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</si>
  <si>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</si>
  <si>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</si>
  <si>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</si>
  <si>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</si>
  <si>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</si>
  <si>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</si>
  <si>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</si>
  <si>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</si>
  <si>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</si>
  <si>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</si>
  <si>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</si>
  <si>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</si>
  <si>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</si>
  <si>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</si>
  <si>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250/10/20</t>
  </si>
  <si>
    <t>Каша пшеная</t>
  </si>
  <si>
    <t>Чай с молоком</t>
  </si>
  <si>
    <t>150/50/15</t>
  </si>
  <si>
    <t>Бутерброд с маслом</t>
  </si>
  <si>
    <t>30/10</t>
  </si>
  <si>
    <t>киви</t>
  </si>
  <si>
    <t>Салат из свежей капусты</t>
  </si>
  <si>
    <t>Борщ с капустой и картофелем со сметаной и яйцом</t>
  </si>
  <si>
    <t>Жаркое по -домашнему</t>
  </si>
  <si>
    <t>Компот из слив</t>
  </si>
  <si>
    <t>Хлеб целебный</t>
  </si>
  <si>
    <t>150/10</t>
  </si>
  <si>
    <t>хлеб</t>
  </si>
  <si>
    <t>сладкое</t>
  </si>
  <si>
    <t>хлеб бел.</t>
  </si>
  <si>
    <t>фрукты</t>
  </si>
  <si>
    <t>20,09,2024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</si>
</sst>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38</v>
      </c>
      <c r="F4" s="21">
        <v>16.600000000000001</v>
      </c>
      <c r="G4" s="21">
        <v>217</v>
      </c>
      <c r="H4" s="21">
        <v>7.9</v>
      </c>
      <c r="I4" s="21">
        <v>8.9</v>
      </c>
      <c r="J4" s="21">
        <v>32.22</v>
      </c>
    </row>
    <row r="5" spans="1:10">
      <c r="A5" s="5"/>
      <c r="B5" s="1" t="s">
        <v>12</v>
      </c>
      <c r="C5" s="21"/>
      <c r="D5" s="19" t="s">
        <v>28</v>
      </c>
      <c r="E5" s="34" t="s">
        <v>29</v>
      </c>
      <c r="F5" s="21">
        <v>6.01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39</v>
      </c>
      <c r="C6" s="21"/>
      <c r="D6" s="19" t="s">
        <v>30</v>
      </c>
      <c r="E6" s="33" t="s">
        <v>31</v>
      </c>
      <c r="F6" s="21">
        <v>12.53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42</v>
      </c>
      <c r="C7" s="21"/>
      <c r="D7" s="19" t="s">
        <v>32</v>
      </c>
      <c r="E7" s="24">
        <v>100</v>
      </c>
      <c r="F7" s="21">
        <v>25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60</v>
      </c>
      <c r="F12" s="21">
        <v>6.55</v>
      </c>
      <c r="G12" s="21">
        <v>53.9</v>
      </c>
      <c r="H12" s="21">
        <v>1.56</v>
      </c>
      <c r="I12" s="21">
        <v>3.43</v>
      </c>
      <c r="J12" s="21">
        <v>2</v>
      </c>
    </row>
    <row r="13" spans="1:10" ht="30">
      <c r="A13" s="5"/>
      <c r="B13" s="1" t="s">
        <v>23</v>
      </c>
      <c r="C13" s="21"/>
      <c r="D13" s="19" t="s">
        <v>34</v>
      </c>
      <c r="E13" s="21" t="s">
        <v>26</v>
      </c>
      <c r="F13" s="21">
        <v>22.66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35</v>
      </c>
      <c r="E14" s="21">
        <v>230</v>
      </c>
      <c r="F14" s="21">
        <v>54.69</v>
      </c>
      <c r="G14" s="21">
        <v>353</v>
      </c>
      <c r="H14" s="21">
        <v>18.23</v>
      </c>
      <c r="I14" s="21">
        <v>18.2</v>
      </c>
      <c r="J14" s="21">
        <v>21.8</v>
      </c>
    </row>
    <row r="15" spans="1:10">
      <c r="A15" s="5"/>
      <c r="B15" s="1" t="s">
        <v>40</v>
      </c>
      <c r="C15" s="21"/>
      <c r="D15" s="23" t="s">
        <v>36</v>
      </c>
      <c r="E15" s="21">
        <v>200</v>
      </c>
      <c r="F15" s="21">
        <v>4.3099999999999996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41</v>
      </c>
      <c r="C16" s="21"/>
      <c r="D16" s="19" t="s">
        <v>25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37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157.9</v>
      </c>
      <c r="G24" s="25">
        <f>SUM(G4:G23)</f>
        <v>1342.3200000000002</v>
      </c>
      <c r="H24" s="25">
        <f>SUM(H4:H23)</f>
        <v>46.180000000000007</v>
      </c>
      <c r="I24" s="25">
        <f>SUM(I4:I23)</f>
        <v>49.319999999999993</v>
      </c>
      <c r="J24" s="25">
        <f>SUM(J4:J23)</f>
        <v>171.95999999999998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2024-09-19T08:38:45Z</dcterms:modified>
</cp:coreProperties>
</file>