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<sst xmlns="http://schemas.openxmlformats.org/spreadsheetml/2006/main" count="80" uniqueCount="44">
  <si>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</si>
  <si>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</si>
  <si>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</si>
  <si>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</si>
  <si>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</si>
  <si>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</si>
  <si>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</si>
  <si>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</si>
  <si>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</si>
  <si>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</si>
  <si>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</si>
  <si>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</si>
  <si>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</si>
  <si>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</si>
  <si>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</si>
  <si>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</si>
  <si>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</si>
  <si>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</si>
  <si>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</si>
  <si>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</si>
  <si>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 xml:space="preserve"> </t>
  </si>
  <si>
    <t>Итого</t>
  </si>
  <si>
    <t xml:space="preserve">1 блюдо </t>
  </si>
  <si>
    <t>№ рец</t>
  </si>
  <si>
    <t>Хлеб целебный</t>
  </si>
  <si>
    <t>хлеб</t>
  </si>
  <si>
    <t>гарнир</t>
  </si>
  <si>
    <t>сладкое</t>
  </si>
  <si>
    <t>хлеб бел.</t>
  </si>
  <si>
    <t>фрукты</t>
  </si>
  <si>
    <t>Макароны с сыром</t>
  </si>
  <si>
    <t>Чай с лимоном</t>
  </si>
  <si>
    <t>Бутерброд с джемом</t>
  </si>
  <si>
    <t>Салат из моркови с яблоком</t>
  </si>
  <si>
    <t>Котлета куриная</t>
  </si>
  <si>
    <t>Рис</t>
  </si>
  <si>
    <t>Соус томатный</t>
  </si>
  <si>
    <t>Компот из клубники</t>
  </si>
  <si>
    <t>200/15/7</t>
  </si>
  <si>
    <t>70/30</t>
  </si>
  <si>
    <t>250/10/20</t>
  </si>
  <si>
    <t>200/30</t>
  </si>
  <si>
    <t>Борщ с капустой и картофелем,со сметаной, яйцом</t>
  </si>
  <si>
    <t>13,02,2025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</si>
</sst>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30</v>
      </c>
      <c r="E4" s="21" t="s">
        <v>41</v>
      </c>
      <c r="F4" s="21">
        <v>54.89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12</v>
      </c>
      <c r="C5" s="21"/>
      <c r="D5" s="19" t="s">
        <v>31</v>
      </c>
      <c r="E5" s="34" t="s">
        <v>38</v>
      </c>
      <c r="F5" s="21">
        <v>3.27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25</v>
      </c>
      <c r="C6" s="21"/>
      <c r="D6" s="19" t="s">
        <v>32</v>
      </c>
      <c r="E6" s="33" t="s">
        <v>39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 t="s">
        <v>29</v>
      </c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100</v>
      </c>
      <c r="F12" s="21">
        <v>8.73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 ht="30">
      <c r="A13" s="5"/>
      <c r="B13" s="1" t="s">
        <v>22</v>
      </c>
      <c r="C13" s="21"/>
      <c r="D13" s="19" t="s">
        <v>42</v>
      </c>
      <c r="E13" s="21" t="s">
        <v>40</v>
      </c>
      <c r="F13" s="21">
        <v>28.66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34</v>
      </c>
      <c r="E14" s="21">
        <v>100</v>
      </c>
      <c r="F14" s="21">
        <v>66.319999999999993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1" t="s">
        <v>26</v>
      </c>
      <c r="C15" s="21"/>
      <c r="D15" s="23" t="s">
        <v>35</v>
      </c>
      <c r="E15" s="21">
        <v>200</v>
      </c>
      <c r="F15" s="21">
        <v>28.52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27</v>
      </c>
      <c r="C16" s="21"/>
      <c r="D16" s="19" t="s">
        <v>36</v>
      </c>
      <c r="E16" s="21">
        <v>50</v>
      </c>
      <c r="F16" s="21">
        <v>5.87</v>
      </c>
      <c r="G16" s="21">
        <v>39.700000000000003</v>
      </c>
      <c r="H16" s="21">
        <v>0.69</v>
      </c>
      <c r="I16" s="21">
        <v>1.45</v>
      </c>
      <c r="J16" s="21">
        <v>3.7</v>
      </c>
    </row>
    <row r="17" spans="1:10">
      <c r="A17" s="5"/>
      <c r="B17" s="1" t="s">
        <v>28</v>
      </c>
      <c r="C17" s="21"/>
      <c r="D17" s="19" t="s">
        <v>37</v>
      </c>
      <c r="E17" s="21">
        <v>200</v>
      </c>
      <c r="F17" s="21">
        <v>19.77</v>
      </c>
      <c r="G17" s="21">
        <v>115.4</v>
      </c>
      <c r="H17" s="21">
        <v>0.32</v>
      </c>
      <c r="I17" s="21">
        <v>0.12</v>
      </c>
      <c r="J17" s="21">
        <v>27.8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/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SUM(F4:F23)</f>
        <v>242.85000000000002</v>
      </c>
      <c r="G24" s="25">
        <f>SUM(G4:G23)</f>
        <v>1528.5400000000002</v>
      </c>
      <c r="H24" s="25">
        <f>SUM(H4:H23)</f>
        <v>56.53</v>
      </c>
      <c r="I24" s="25">
        <f>SUM(I4:I23)</f>
        <v>53.37</v>
      </c>
      <c r="J24" s="25">
        <f>SUM(J4:J23)</f>
        <v>204.43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2025-02-03T07:33:03Z</dcterms:modified>
</cp:coreProperties>
</file>